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 189 179 весна 2024\"/>
    </mc:Choice>
  </mc:AlternateContent>
  <bookViews>
    <workbookView xWindow="0" yWindow="0" windowWidth="28800" windowHeight="113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4" i="1" l="1"/>
  <c r="J175" i="1"/>
  <c r="J108" i="1"/>
  <c r="J42" i="1"/>
  <c r="J32" i="1"/>
  <c r="J13" i="1"/>
  <c r="I194" i="1"/>
  <c r="G13" i="1"/>
  <c r="F13" i="1"/>
  <c r="H13" i="1"/>
  <c r="I13" i="1"/>
  <c r="L13" i="1"/>
  <c r="F23" i="1"/>
  <c r="G23" i="1"/>
  <c r="H23" i="1"/>
  <c r="I23" i="1"/>
  <c r="J23" i="1"/>
  <c r="L23" i="1"/>
  <c r="F32" i="1"/>
  <c r="G32" i="1"/>
  <c r="H32" i="1"/>
  <c r="I32" i="1"/>
  <c r="L32" i="1"/>
  <c r="F42" i="1"/>
  <c r="F43" i="1" s="1"/>
  <c r="G42" i="1"/>
  <c r="H42" i="1"/>
  <c r="I42" i="1"/>
  <c r="L42" i="1"/>
  <c r="L43" i="1" s="1"/>
  <c r="F51" i="1"/>
  <c r="G51" i="1"/>
  <c r="H51" i="1"/>
  <c r="I51" i="1"/>
  <c r="L51" i="1"/>
  <c r="F61" i="1"/>
  <c r="G61" i="1"/>
  <c r="H61" i="1"/>
  <c r="I61" i="1"/>
  <c r="J61" i="1"/>
  <c r="L61" i="1"/>
  <c r="F70" i="1"/>
  <c r="G70" i="1"/>
  <c r="H70" i="1"/>
  <c r="I70" i="1"/>
  <c r="J70" i="1"/>
  <c r="L70" i="1"/>
  <c r="F80" i="1"/>
  <c r="G80" i="1"/>
  <c r="H80" i="1"/>
  <c r="I80" i="1"/>
  <c r="J80" i="1"/>
  <c r="L80" i="1"/>
  <c r="F89" i="1"/>
  <c r="G89" i="1"/>
  <c r="H89" i="1"/>
  <c r="I89" i="1"/>
  <c r="L89" i="1"/>
  <c r="F99" i="1"/>
  <c r="G99" i="1"/>
  <c r="H99" i="1"/>
  <c r="I99" i="1"/>
  <c r="L99" i="1"/>
  <c r="F108" i="1"/>
  <c r="G108" i="1"/>
  <c r="H108" i="1"/>
  <c r="I108" i="1"/>
  <c r="L108" i="1"/>
  <c r="F118" i="1"/>
  <c r="G118" i="1"/>
  <c r="H118" i="1"/>
  <c r="I118" i="1"/>
  <c r="J118" i="1"/>
  <c r="L118" i="1"/>
  <c r="F127" i="1"/>
  <c r="G127" i="1"/>
  <c r="H127" i="1"/>
  <c r="I127" i="1"/>
  <c r="L127" i="1"/>
  <c r="F137" i="1"/>
  <c r="G137" i="1"/>
  <c r="H137" i="1"/>
  <c r="I137" i="1"/>
  <c r="J137" i="1"/>
  <c r="L137" i="1"/>
  <c r="F146" i="1"/>
  <c r="G146" i="1"/>
  <c r="H146" i="1"/>
  <c r="I146" i="1"/>
  <c r="J146" i="1"/>
  <c r="L146" i="1"/>
  <c r="F156" i="1"/>
  <c r="G156" i="1"/>
  <c r="H156" i="1"/>
  <c r="I156" i="1"/>
  <c r="J156" i="1"/>
  <c r="L156" i="1"/>
  <c r="F165" i="1"/>
  <c r="G165" i="1"/>
  <c r="H165" i="1"/>
  <c r="I165" i="1"/>
  <c r="J165" i="1"/>
  <c r="L165" i="1"/>
  <c r="F175" i="1"/>
  <c r="G175" i="1"/>
  <c r="H175" i="1"/>
  <c r="I175" i="1"/>
  <c r="L175" i="1"/>
  <c r="F184" i="1"/>
  <c r="G184" i="1"/>
  <c r="H184" i="1"/>
  <c r="I184" i="1"/>
  <c r="L184" i="1"/>
  <c r="F194" i="1"/>
  <c r="G194" i="1"/>
  <c r="H194" i="1"/>
  <c r="J194" i="1"/>
  <c r="L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19" i="1" l="1"/>
  <c r="L100" i="1"/>
  <c r="L81" i="1"/>
  <c r="L24" i="1"/>
  <c r="L62" i="1"/>
  <c r="H43" i="1"/>
  <c r="J127" i="1"/>
  <c r="J138" i="1" s="1"/>
  <c r="J99" i="1"/>
  <c r="J89" i="1"/>
  <c r="J51" i="1"/>
  <c r="J62" i="1" s="1"/>
  <c r="F195" i="1"/>
  <c r="G195" i="1"/>
  <c r="I176" i="1"/>
  <c r="J176" i="1"/>
  <c r="G176" i="1"/>
  <c r="F176" i="1"/>
  <c r="J157" i="1"/>
  <c r="G157" i="1"/>
  <c r="H157" i="1"/>
  <c r="H138" i="1"/>
  <c r="F138" i="1"/>
  <c r="J119" i="1"/>
  <c r="H119" i="1"/>
  <c r="F119" i="1"/>
  <c r="I100" i="1"/>
  <c r="H100" i="1"/>
  <c r="G100" i="1"/>
  <c r="F100" i="1"/>
  <c r="J81" i="1"/>
  <c r="H81" i="1"/>
  <c r="F81" i="1"/>
  <c r="I81" i="1"/>
  <c r="G81" i="1"/>
  <c r="I62" i="1"/>
  <c r="H62" i="1"/>
  <c r="F62" i="1"/>
  <c r="G62" i="1"/>
  <c r="J43" i="1"/>
  <c r="I43" i="1"/>
  <c r="G43" i="1"/>
  <c r="I119" i="1"/>
  <c r="L157" i="1"/>
  <c r="G119" i="1"/>
  <c r="J24" i="1"/>
  <c r="I24" i="1"/>
  <c r="H24" i="1"/>
  <c r="G24" i="1"/>
  <c r="F24" i="1"/>
  <c r="L195" i="1"/>
  <c r="L176" i="1"/>
  <c r="H176" i="1"/>
  <c r="I157" i="1"/>
  <c r="F157" i="1"/>
  <c r="I138" i="1"/>
  <c r="L138" i="1"/>
  <c r="G138" i="1"/>
  <c r="H195" i="1"/>
  <c r="J195" i="1"/>
  <c r="I195" i="1"/>
  <c r="J100" i="1" l="1"/>
  <c r="F196" i="1"/>
  <c r="I196" i="1"/>
  <c r="L196" i="1"/>
  <c r="J196" i="1"/>
  <c r="H196" i="1"/>
  <c r="G196" i="1"/>
</calcChain>
</file>

<file path=xl/sharedStrings.xml><?xml version="1.0" encoding="utf-8"?>
<sst xmlns="http://schemas.openxmlformats.org/spreadsheetml/2006/main" count="306" uniqueCount="110">
  <si>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</si>
  <si>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</si>
  <si>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</si>
  <si>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</si>
  <si>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</si>
  <si>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</si>
  <si>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</si>
  <si>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</si>
  <si>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</si>
  <si>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</si>
  <si>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</si>
  <si>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</si>
  <si>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</si>
  <si>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</si>
  <si>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</si>
  <si>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</si>
  <si>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</si>
  <si>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</si>
  <si>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</si>
  <si>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</si>
  <si>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</si>
  <si>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</si>
  <si>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</si>
  <si>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</si>
  <si>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</si>
  <si>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</si>
  <si>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</si>
  <si>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</si>
  <si>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</si>
  <si>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</si>
  <si>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</si>
  <si>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</si>
  <si>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</si>
  <si>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</si>
  <si>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</si>
  <si>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</si>
  <si>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</si>
  <si>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</si>
  <si>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</si>
  <si>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</si>
  <si>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</si>
  <si>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</si>
  <si>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</si>
  <si>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</si>
  <si>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</si>
  <si>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</si>
  <si>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</si>
  <si>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</si>
  <si>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</si>
  <si>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</si>
  <si>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</si>
  <si>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</si>
  <si>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</si>
  <si>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</si>
  <si>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</si>
  <si>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</si>
  <si>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</si>
  <si>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Картофель отварной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</si>
  <si>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</si>
  <si>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</si>
  <si>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</si>
  <si>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</si>
  <si>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</si>
  <si>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</si>
  <si>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</si>
  <si>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</si>
  <si>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</si>
  <si>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</si>
  <si>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</si>
  <si>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</si>
  <si>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</si>
  <si>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</si>
  <si>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</si>
  <si>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</si>
  <si>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</si>
  <si>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</si>
  <si>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</si>
  <si>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</si>
  <si>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</si>
  <si>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</si>
  <si>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</si>
  <si>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</si>
  <si>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</si>
  <si>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</si>
  <si>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</si>
  <si>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</si>
  <si>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</si>
  <si>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</si>
  <si>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</si>
  <si>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</si>
  <si>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</si>
  <si>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</si>
  <si>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</si>
  <si>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</si>
  <si>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</si>
  <si>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</si>
  <si>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</si>
  <si>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</si>
  <si>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</si>
  <si>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</si>
  <si>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</si>
  <si>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Какао с молоком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</si>
  <si>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</si>
  <si>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</si>
  <si>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</si>
  <si>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</si>
  <si>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МБОУ СОШ 179</t>
  </si>
  <si>
    <t>Попова О.В.</t>
  </si>
  <si>
    <t>Тефтели из горбуши с соусом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</si>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</sst>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106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68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69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71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105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 x14ac:dyDescent="0.25">
      <c r="A19" s="23"/>
      <c r="B19" s="15"/>
      <c r="C19" s="11"/>
      <c r="D19" s="7" t="s">
        <v>30</v>
      </c>
      <c r="E19" s="42" t="s">
        <v>72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42" t="s">
        <v>73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105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30</v>
      </c>
      <c r="E38" s="42" t="s">
        <v>72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73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 x14ac:dyDescent="0.3">
      <c r="A47" s="23"/>
      <c r="B47" s="15"/>
      <c r="C47" s="11"/>
      <c r="D47" s="7" t="s">
        <v>23</v>
      </c>
      <c r="E47" s="42" t="s">
        <v>79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105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30</v>
      </c>
      <c r="E57" s="42" t="s">
        <v>72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 x14ac:dyDescent="0.25">
      <c r="A58" s="23"/>
      <c r="B58" s="15"/>
      <c r="C58" s="11"/>
      <c r="D58" s="7" t="s">
        <v>31</v>
      </c>
      <c r="E58" s="42" t="s">
        <v>73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0">
        <v>0</v>
      </c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 x14ac:dyDescent="0.3">
      <c r="A66" s="23"/>
      <c r="B66" s="15"/>
      <c r="C66" s="11"/>
      <c r="D66" s="7" t="s">
        <v>23</v>
      </c>
      <c r="E66" s="42" t="s">
        <v>84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108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50</v>
      </c>
    </row>
    <row r="74" spans="1:12" ht="15" x14ac:dyDescent="0.2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105</v>
      </c>
      <c r="E75" s="42" t="s">
        <v>86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30</v>
      </c>
      <c r="E76" s="42" t="s">
        <v>72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73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143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230</v>
      </c>
    </row>
    <row r="82" spans="1:12" ht="26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 x14ac:dyDescent="0.3">
      <c r="A85" s="23"/>
      <c r="B85" s="15"/>
      <c r="C85" s="11"/>
      <c r="D85" s="7" t="s">
        <v>23</v>
      </c>
      <c r="E85" s="42" t="s">
        <v>79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105</v>
      </c>
      <c r="E94" s="42" t="s">
        <v>88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30</v>
      </c>
      <c r="E95" s="42" t="s">
        <v>72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73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 x14ac:dyDescent="0.3">
      <c r="A101" s="20">
        <v>2</v>
      </c>
      <c r="B101" s="21">
        <v>7</v>
      </c>
      <c r="C101" s="22" t="s">
        <v>20</v>
      </c>
      <c r="D101" s="5" t="s">
        <v>21</v>
      </c>
      <c r="E101" s="39" t="s">
        <v>89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74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 t="s">
        <v>69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 x14ac:dyDescent="0.25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105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30</v>
      </c>
      <c r="E114" s="42" t="s">
        <v>72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 x14ac:dyDescent="0.25">
      <c r="A115" s="23"/>
      <c r="B115" s="15"/>
      <c r="C115" s="11"/>
      <c r="D115" s="7" t="s">
        <v>31</v>
      </c>
      <c r="E115" s="42" t="s">
        <v>73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 x14ac:dyDescent="0.2">
      <c r="A119" s="29">
        <f>A101</f>
        <v>2</v>
      </c>
      <c r="B119" s="30">
        <f>B101</f>
        <v>7</v>
      </c>
      <c r="C119" s="51" t="s">
        <v>4</v>
      </c>
      <c r="D119" s="52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 x14ac:dyDescent="0.3">
      <c r="A120" s="14">
        <v>2</v>
      </c>
      <c r="B120" s="15">
        <v>8</v>
      </c>
      <c r="C120" s="22" t="s">
        <v>20</v>
      </c>
      <c r="D120" s="5" t="s">
        <v>21</v>
      </c>
      <c r="E120" s="39" t="s">
        <v>63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 x14ac:dyDescent="0.3">
      <c r="A123" s="14"/>
      <c r="B123" s="15"/>
      <c r="C123" s="11"/>
      <c r="D123" s="7" t="s">
        <v>23</v>
      </c>
      <c r="E123" s="42" t="s">
        <v>91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105</v>
      </c>
      <c r="E132" s="42" t="s">
        <v>86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30</v>
      </c>
      <c r="E133" s="42" t="s">
        <v>72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73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8</v>
      </c>
      <c r="C138" s="51" t="s">
        <v>4</v>
      </c>
      <c r="D138" s="52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 x14ac:dyDescent="0.3">
      <c r="A139" s="20">
        <v>2</v>
      </c>
      <c r="B139" s="21">
        <v>9</v>
      </c>
      <c r="C139" s="22" t="s">
        <v>20</v>
      </c>
      <c r="D139" s="5" t="s">
        <v>21</v>
      </c>
      <c r="E139" s="39" t="s">
        <v>94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95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109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398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105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30</v>
      </c>
      <c r="E152" s="42" t="s">
        <v>72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31</v>
      </c>
      <c r="E153" s="42" t="s">
        <v>73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 x14ac:dyDescent="0.2">
      <c r="A157" s="29">
        <f>A139</f>
        <v>2</v>
      </c>
      <c r="B157" s="30">
        <f>B139</f>
        <v>9</v>
      </c>
      <c r="C157" s="51" t="s">
        <v>4</v>
      </c>
      <c r="D157" s="52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 x14ac:dyDescent="0.3">
      <c r="A158" s="20">
        <v>2</v>
      </c>
      <c r="B158" s="21">
        <v>10</v>
      </c>
      <c r="C158" s="22" t="s">
        <v>20</v>
      </c>
      <c r="D158" s="5" t="s">
        <v>21</v>
      </c>
      <c r="E158" s="39" t="s">
        <v>96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 x14ac:dyDescent="0.3">
      <c r="A161" s="23"/>
      <c r="B161" s="15"/>
      <c r="C161" s="11"/>
      <c r="D161" s="7" t="s">
        <v>23</v>
      </c>
      <c r="E161" s="42" t="s">
        <v>91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 x14ac:dyDescent="0.25">
      <c r="A162" s="23"/>
      <c r="B162" s="15"/>
      <c r="C162" s="11"/>
      <c r="D162" s="7" t="s">
        <v>24</v>
      </c>
      <c r="E162" s="42" t="s">
        <v>97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426</v>
      </c>
      <c r="L169" s="43">
        <v>20</v>
      </c>
    </row>
    <row r="170" spans="1:12" ht="15" x14ac:dyDescent="0.25">
      <c r="A170" s="23"/>
      <c r="B170" s="15"/>
      <c r="C170" s="11"/>
      <c r="D170" s="7" t="s">
        <v>105</v>
      </c>
      <c r="E170" s="42" t="s">
        <v>58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30</v>
      </c>
      <c r="E171" s="42" t="s">
        <v>72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31</v>
      </c>
      <c r="E172" s="42" t="s">
        <v>73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 x14ac:dyDescent="0.2">
      <c r="A176" s="29">
        <f>A158</f>
        <v>2</v>
      </c>
      <c r="B176" s="30">
        <f>B158</f>
        <v>10</v>
      </c>
      <c r="C176" s="51" t="s">
        <v>4</v>
      </c>
      <c r="D176" s="52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 x14ac:dyDescent="0.3">
      <c r="A177" s="20">
        <v>2</v>
      </c>
      <c r="B177" s="21">
        <v>11</v>
      </c>
      <c r="C177" s="22" t="s">
        <v>20</v>
      </c>
      <c r="D177" s="5" t="s">
        <v>21</v>
      </c>
      <c r="E177" s="39" t="s">
        <v>100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497</v>
      </c>
      <c r="L179" s="43">
        <v>20</v>
      </c>
    </row>
    <row r="180" spans="1:12" ht="15.75" thickBot="1" x14ac:dyDescent="0.3">
      <c r="A180" s="23"/>
      <c r="B180" s="15"/>
      <c r="C180" s="11"/>
      <c r="D180" s="7" t="s">
        <v>23</v>
      </c>
      <c r="E180" s="42" t="s">
        <v>102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 x14ac:dyDescent="0.25">
      <c r="A181" s="23"/>
      <c r="B181" s="15"/>
      <c r="C181" s="11"/>
      <c r="D181" s="7" t="s">
        <v>24</v>
      </c>
      <c r="E181" s="42" t="s">
        <v>103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94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105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30</v>
      </c>
      <c r="E190" s="42" t="s">
        <v>72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 x14ac:dyDescent="0.25">
      <c r="A191" s="23"/>
      <c r="B191" s="15"/>
      <c r="C191" s="11"/>
      <c r="D191" s="7" t="s">
        <v>31</v>
      </c>
      <c r="E191" s="42" t="s">
        <v>73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 x14ac:dyDescent="0.2">
      <c r="A195" s="29">
        <f>A177</f>
        <v>2</v>
      </c>
      <c r="B195" s="30">
        <f>B177</f>
        <v>11</v>
      </c>
      <c r="C195" s="51" t="s">
        <v>4</v>
      </c>
      <c r="D195" s="52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222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2024-02-28T05:29:15Z</dcterms:modified>
</cp:coreProperties>
</file>